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瑞科安全\电梯行业安全标准化\电梯行业安全生产标准化评审细则\"/>
    </mc:Choice>
  </mc:AlternateContent>
  <xr:revisionPtr revIDLastSave="0" documentId="13_ncr:1_{C2CFCFDB-738F-486A-AE63-DC2F908DBDE0}" xr6:coauthVersionLast="37" xr6:coauthVersionMax="37" xr10:uidLastSave="{00000000-0000-0000-0000-000000000000}"/>
  <bookViews>
    <workbookView xWindow="0" yWindow="0" windowWidth="15345" windowHeight="4380" xr2:uid="{AA3DCEB3-57C0-4DB7-B3C7-B37C9654EA6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F83" i="1"/>
  <c r="D83" i="1"/>
  <c r="B83" i="1"/>
</calcChain>
</file>

<file path=xl/sharedStrings.xml><?xml version="1.0" encoding="utf-8"?>
<sst xmlns="http://schemas.openxmlformats.org/spreadsheetml/2006/main" count="112" uniqueCount="108">
  <si>
    <t>标准化评分系统</t>
    <phoneticPr fontId="1" type="noConversion"/>
  </si>
  <si>
    <t>A级要素</t>
    <phoneticPr fontId="1" type="noConversion"/>
  </si>
  <si>
    <t>B级要素</t>
    <phoneticPr fontId="1" type="noConversion"/>
  </si>
  <si>
    <t>目录</t>
    <phoneticPr fontId="1" type="noConversion"/>
  </si>
  <si>
    <t>分数</t>
    <phoneticPr fontId="1" type="noConversion"/>
  </si>
  <si>
    <t>5.1 目标职责</t>
    <phoneticPr fontId="1" type="noConversion"/>
  </si>
  <si>
    <t>5.2 制度化管理</t>
    <phoneticPr fontId="1" type="noConversion"/>
  </si>
  <si>
    <t>5.2.4 文档管理</t>
    <phoneticPr fontId="1" type="noConversion"/>
  </si>
  <si>
    <t>5.3 教育培训</t>
    <phoneticPr fontId="1" type="noConversion"/>
  </si>
  <si>
    <t>5.3.2 人员教育培训</t>
    <phoneticPr fontId="1" type="noConversion"/>
  </si>
  <si>
    <t>5.4 现场管理</t>
    <phoneticPr fontId="1" type="noConversion"/>
  </si>
  <si>
    <t>5.4.1 设备设施管理</t>
    <phoneticPr fontId="1" type="noConversion"/>
  </si>
  <si>
    <t>5.4.1.1 电梯生产制造工厂</t>
    <phoneticPr fontId="1" type="noConversion"/>
  </si>
  <si>
    <t>目录</t>
    <phoneticPr fontId="1" type="noConversion"/>
  </si>
  <si>
    <t>分数</t>
    <phoneticPr fontId="1" type="noConversion"/>
  </si>
  <si>
    <t>5.4.1.1.1 设备设施建设（2）</t>
    <phoneticPr fontId="1" type="noConversion"/>
  </si>
  <si>
    <t>5.4.1.1.2  设备设施验收（1）</t>
    <phoneticPr fontId="1" type="noConversion"/>
  </si>
  <si>
    <t>5.4.1.1.3 设备设施运行（4）</t>
    <phoneticPr fontId="1" type="noConversion"/>
  </si>
  <si>
    <t>5.4.1.1.4 设备设施安全防护及完整性要求（13）</t>
    <phoneticPr fontId="1" type="noConversion"/>
  </si>
  <si>
    <t>5.4.1.1.5 设备设施检维修（2）</t>
    <phoneticPr fontId="1" type="noConversion"/>
  </si>
  <si>
    <t>5.4.1.1.6 检测检验（1）</t>
    <phoneticPr fontId="1" type="noConversion"/>
  </si>
  <si>
    <t>5.4.1.1.7 设备设施拆除、报废（1）</t>
    <phoneticPr fontId="1" type="noConversion"/>
  </si>
  <si>
    <t>5.4.1.2 电梯工地</t>
    <phoneticPr fontId="1" type="noConversion"/>
  </si>
  <si>
    <t>5.4.1.2.2 电梯维修保养（15）</t>
    <phoneticPr fontId="1" type="noConversion"/>
  </si>
  <si>
    <t>5.4.1.2.3 电梯改造大修（4）</t>
    <phoneticPr fontId="1" type="noConversion"/>
  </si>
  <si>
    <t>5.4.2 作业安全</t>
    <phoneticPr fontId="1" type="noConversion"/>
  </si>
  <si>
    <t>5.4.2.1 作业和环境和作业条件（15）</t>
    <phoneticPr fontId="1" type="noConversion"/>
  </si>
  <si>
    <t>5.4.2.2 作业行为（3）</t>
    <phoneticPr fontId="1" type="noConversion"/>
  </si>
  <si>
    <t>5.4.2.3 岗位达标（3）</t>
    <phoneticPr fontId="1" type="noConversion"/>
  </si>
  <si>
    <t>5.4.2.4 相关方（4）</t>
    <phoneticPr fontId="1" type="noConversion"/>
  </si>
  <si>
    <t>5.4.3.1 基本要求（6）</t>
    <phoneticPr fontId="1" type="noConversion"/>
  </si>
  <si>
    <t>5.4.3.2 职业危害告知（2）</t>
    <phoneticPr fontId="1" type="noConversion"/>
  </si>
  <si>
    <t>5.4.3.3 职业病危害申报（1）</t>
    <phoneticPr fontId="1" type="noConversion"/>
  </si>
  <si>
    <t>5.4.3.4 职业病危害检测与评价（3）</t>
    <phoneticPr fontId="1" type="noConversion"/>
  </si>
  <si>
    <t>5.5 安全风险管控及隐患排查治理</t>
    <phoneticPr fontId="1" type="noConversion"/>
  </si>
  <si>
    <t>5.5.1 安全风险管理</t>
    <phoneticPr fontId="1" type="noConversion"/>
  </si>
  <si>
    <t>5.5.1.1 安全风险辨识（4）</t>
    <phoneticPr fontId="1" type="noConversion"/>
  </si>
  <si>
    <t>5.4.1.2.1 电梯安装（18）</t>
    <phoneticPr fontId="1" type="noConversion"/>
  </si>
  <si>
    <t>5.1.1 目标</t>
    <phoneticPr fontId="1" type="noConversion"/>
  </si>
  <si>
    <t>5.1.1.1</t>
    <phoneticPr fontId="1" type="noConversion"/>
  </si>
  <si>
    <t>5.1.1.2</t>
    <phoneticPr fontId="1" type="noConversion"/>
  </si>
  <si>
    <t>5.1.1.3</t>
  </si>
  <si>
    <t>5.1.1.4</t>
  </si>
  <si>
    <t>5.1.1.5</t>
  </si>
  <si>
    <t>5.1.1.6</t>
  </si>
  <si>
    <t>5.1.2 机构和职责</t>
    <phoneticPr fontId="1" type="noConversion"/>
  </si>
  <si>
    <t>5.1.2.1 机构设置（2）</t>
    <phoneticPr fontId="1" type="noConversion"/>
  </si>
  <si>
    <t>5.1.2.2 主要负责人及领导层职责（3）</t>
    <phoneticPr fontId="1" type="noConversion"/>
  </si>
  <si>
    <t>5.1.4 安全生产投入</t>
    <phoneticPr fontId="1" type="noConversion"/>
  </si>
  <si>
    <t xml:space="preserve">5.1.4.1 </t>
    <phoneticPr fontId="1" type="noConversion"/>
  </si>
  <si>
    <t>5.1.4.2</t>
  </si>
  <si>
    <t>5.1.4.4</t>
  </si>
  <si>
    <t>5.1.4.5</t>
  </si>
  <si>
    <t>5.1.4.6</t>
  </si>
  <si>
    <t>5.1.4.7</t>
  </si>
  <si>
    <t>5.1.4.3（10）</t>
    <phoneticPr fontId="1" type="noConversion"/>
  </si>
  <si>
    <t>5.1.5 安全文化建设（1）</t>
    <phoneticPr fontId="1" type="noConversion"/>
  </si>
  <si>
    <t>5.3.1 教育培训管理（4）</t>
    <phoneticPr fontId="1" type="noConversion"/>
  </si>
  <si>
    <t>5.3.2.1 主要负责人和安全管理人员（3）</t>
    <phoneticPr fontId="1" type="noConversion"/>
  </si>
  <si>
    <t>5.3.2.2 从业人员（12）</t>
    <phoneticPr fontId="1" type="noConversion"/>
  </si>
  <si>
    <t>5.3.2.3 其他人员培训教育（3）</t>
    <phoneticPr fontId="1" type="noConversion"/>
  </si>
  <si>
    <t>5.2.2 规章制度（2）+（38）</t>
    <phoneticPr fontId="1" type="noConversion"/>
  </si>
  <si>
    <t>5.2.3 操作规程 （3）+（24）</t>
    <phoneticPr fontId="1" type="noConversion"/>
  </si>
  <si>
    <t>5.2.4.1 记录管理（2）</t>
    <phoneticPr fontId="1" type="noConversion"/>
  </si>
  <si>
    <t>5.2.4.2 评估（1）</t>
    <phoneticPr fontId="1" type="noConversion"/>
  </si>
  <si>
    <t>5.2.4.3 修订（1）</t>
    <phoneticPr fontId="1" type="noConversion"/>
  </si>
  <si>
    <t>5.5.1.2 安全风险评估分级（4）</t>
    <phoneticPr fontId="1" type="noConversion"/>
  </si>
  <si>
    <t>5.5.1.3 安全风险管控（3）</t>
    <phoneticPr fontId="1" type="noConversion"/>
  </si>
  <si>
    <t>5.5.1.5 变更管理（2）</t>
    <phoneticPr fontId="1" type="noConversion"/>
  </si>
  <si>
    <t>5.5.1.4 安全风险公告警示（1）</t>
    <phoneticPr fontId="1" type="noConversion"/>
  </si>
  <si>
    <t>5.5.2 重大危险源辨识和管理（1）</t>
    <phoneticPr fontId="1" type="noConversion"/>
  </si>
  <si>
    <t>5.5.3 隐患排查治理</t>
    <phoneticPr fontId="1" type="noConversion"/>
  </si>
  <si>
    <t>5.5.3.1 隐患排查（3）</t>
    <phoneticPr fontId="1" type="noConversion"/>
  </si>
  <si>
    <t>5.5.3.2 隐患治理（5）</t>
    <phoneticPr fontId="1" type="noConversion"/>
  </si>
  <si>
    <t>5.5.3.3 验收和评估（1）</t>
    <phoneticPr fontId="1" type="noConversion"/>
  </si>
  <si>
    <t>5.5.3.4 信息记录、通报和报送（2）</t>
    <phoneticPr fontId="1" type="noConversion"/>
  </si>
  <si>
    <t>5.5.4 预测预警（1）</t>
    <phoneticPr fontId="1" type="noConversion"/>
  </si>
  <si>
    <t>5.6 应急管理</t>
    <phoneticPr fontId="1" type="noConversion"/>
  </si>
  <si>
    <t>5.6.1 应急准备</t>
    <phoneticPr fontId="1" type="noConversion"/>
  </si>
  <si>
    <t>5.6.1.1 应急救援组织（1）</t>
    <phoneticPr fontId="1" type="noConversion"/>
  </si>
  <si>
    <t>5.6.1.2 应急预案（3）+（7）</t>
    <phoneticPr fontId="1" type="noConversion"/>
  </si>
  <si>
    <t>5.6.1.3 应急设备、装备、物资（1）</t>
    <phoneticPr fontId="1" type="noConversion"/>
  </si>
  <si>
    <t>5.6.1.4 应急演练（1）</t>
    <phoneticPr fontId="1" type="noConversion"/>
  </si>
  <si>
    <t>5.6.1.5 应急救援信息系统建设（1）</t>
    <phoneticPr fontId="1" type="noConversion"/>
  </si>
  <si>
    <t>5.6.2 应急处置（5）</t>
    <phoneticPr fontId="1" type="noConversion"/>
  </si>
  <si>
    <t>5.6.3 应急评估（3）</t>
    <phoneticPr fontId="1" type="noConversion"/>
  </si>
  <si>
    <t>5.7 事故查处</t>
    <phoneticPr fontId="1" type="noConversion"/>
  </si>
  <si>
    <t>5.7.1 报告（5）</t>
    <phoneticPr fontId="1" type="noConversion"/>
  </si>
  <si>
    <t>5.7.2 调查与处理（8）</t>
    <phoneticPr fontId="1" type="noConversion"/>
  </si>
  <si>
    <t>5.7.3 管理（2）</t>
    <phoneticPr fontId="1" type="noConversion"/>
  </si>
  <si>
    <t>5.8 持续改进</t>
    <phoneticPr fontId="1" type="noConversion"/>
  </si>
  <si>
    <t>5.8.1 绩效评定（6）</t>
    <phoneticPr fontId="1" type="noConversion"/>
  </si>
  <si>
    <t>5.8.2 持续改进（1）</t>
    <phoneticPr fontId="1" type="noConversion"/>
  </si>
  <si>
    <t>分数合计</t>
    <phoneticPr fontId="1" type="noConversion"/>
  </si>
  <si>
    <t>5.4.3 职业健康</t>
    <phoneticPr fontId="1" type="noConversion"/>
  </si>
  <si>
    <t>5.4.4警示标志（4）</t>
    <phoneticPr fontId="1" type="noConversion"/>
  </si>
  <si>
    <t>5.1.3 全员参与（6）</t>
    <phoneticPr fontId="1" type="noConversion"/>
  </si>
  <si>
    <t>5.1.6 安全生产信息建设（9）</t>
    <phoneticPr fontId="1" type="noConversion"/>
  </si>
  <si>
    <t>5.1.6.1</t>
    <phoneticPr fontId="1" type="noConversion"/>
  </si>
  <si>
    <t>5.1.6.2</t>
  </si>
  <si>
    <t>5.1.6.3</t>
  </si>
  <si>
    <t>5.1.6.4</t>
  </si>
  <si>
    <t>5.1.6.5</t>
  </si>
  <si>
    <t>5.1.6.6</t>
  </si>
  <si>
    <t>5.1.6.7</t>
  </si>
  <si>
    <t>5.1.6.8</t>
  </si>
  <si>
    <t>5.1.6.9</t>
  </si>
  <si>
    <t>5.2.1 法规标准辨识（3）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</si>
</sst>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D2A8-9A04-44FB-9728-32A400515A0A}">
  <dimension ref="A1:H83"/>
  <sheetViews>
    <sheetView tabSelected="1" zoomScale="90" zoomScaleNormal="90" workbookViewId="0">
      <selection activeCell="G34" sqref="G34"/>
    </sheetView>
  </sheetViews>
  <sheetFormatPr defaultRowHeight="14.25" x14ac:dyDescent="0.2"/>
  <cols>
    <col min="1" max="1" width="15.125" customWidth="1"/>
    <col min="2" max="2" width="7.125" customWidth="1"/>
    <col min="3" max="3" width="25" customWidth="1"/>
    <col min="4" max="4" width="7" customWidth="1"/>
    <col min="5" max="5" width="32.25" customWidth="1"/>
    <col min="6" max="6" width="7.375" customWidth="1"/>
    <col min="7" max="7" width="37.625" customWidth="1"/>
    <col min="8" max="8" width="7.25" customWidth="1"/>
    <col min="9" max="9" width="9" customWidth="1"/>
  </cols>
  <sheetData>
    <row r="1" spans="1:8" ht="20.25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ht="15" thickBot="1" x14ac:dyDescent="0.25"/>
    <row r="3" spans="1:8" x14ac:dyDescent="0.2">
      <c r="A3" s="60" t="s">
        <v>1</v>
      </c>
      <c r="B3" s="49"/>
      <c r="C3" s="49" t="s">
        <v>2</v>
      </c>
      <c r="D3" s="49"/>
      <c r="E3" s="14"/>
      <c r="F3" s="14"/>
      <c r="G3" s="14"/>
      <c r="H3" s="15"/>
    </row>
    <row r="4" spans="1:8" ht="15" thickBot="1" x14ac:dyDescent="0.25">
      <c r="A4" s="16" t="s">
        <v>3</v>
      </c>
      <c r="B4" s="17" t="s">
        <v>4</v>
      </c>
      <c r="C4" s="17" t="s">
        <v>3</v>
      </c>
      <c r="D4" s="17" t="s">
        <v>4</v>
      </c>
      <c r="E4" s="17" t="s">
        <v>3</v>
      </c>
      <c r="F4" s="17" t="s">
        <v>4</v>
      </c>
      <c r="G4" s="17" t="s">
        <v>13</v>
      </c>
      <c r="H4" s="18" t="s">
        <v>14</v>
      </c>
    </row>
    <row r="5" spans="1:8" x14ac:dyDescent="0.2">
      <c r="A5" s="38" t="s">
        <v>5</v>
      </c>
      <c r="B5" s="48">
        <v>140</v>
      </c>
      <c r="C5" s="50" t="s">
        <v>38</v>
      </c>
      <c r="D5" s="48">
        <v>30</v>
      </c>
      <c r="E5" s="5" t="s">
        <v>39</v>
      </c>
      <c r="F5" s="32">
        <v>5</v>
      </c>
      <c r="G5" s="5"/>
      <c r="H5" s="10">
        <v>5</v>
      </c>
    </row>
    <row r="6" spans="1:8" x14ac:dyDescent="0.2">
      <c r="A6" s="39"/>
      <c r="B6" s="46"/>
      <c r="C6" s="44"/>
      <c r="D6" s="46"/>
      <c r="E6" s="3" t="s">
        <v>40</v>
      </c>
      <c r="F6" s="33">
        <v>5</v>
      </c>
      <c r="G6" s="3"/>
      <c r="H6" s="11">
        <v>5</v>
      </c>
    </row>
    <row r="7" spans="1:8" x14ac:dyDescent="0.2">
      <c r="A7" s="39"/>
      <c r="B7" s="46"/>
      <c r="C7" s="44"/>
      <c r="D7" s="46"/>
      <c r="E7" s="3" t="s">
        <v>41</v>
      </c>
      <c r="F7" s="33">
        <v>5</v>
      </c>
      <c r="G7" s="3"/>
      <c r="H7" s="11">
        <v>5</v>
      </c>
    </row>
    <row r="8" spans="1:8" x14ac:dyDescent="0.2">
      <c r="A8" s="39"/>
      <c r="B8" s="46"/>
      <c r="C8" s="44"/>
      <c r="D8" s="46"/>
      <c r="E8" s="3" t="s">
        <v>42</v>
      </c>
      <c r="F8" s="33">
        <v>5</v>
      </c>
      <c r="G8" s="3"/>
      <c r="H8" s="11">
        <v>5</v>
      </c>
    </row>
    <row r="9" spans="1:8" x14ac:dyDescent="0.2">
      <c r="A9" s="39"/>
      <c r="B9" s="46"/>
      <c r="C9" s="44"/>
      <c r="D9" s="46"/>
      <c r="E9" s="3" t="s">
        <v>43</v>
      </c>
      <c r="F9" s="33">
        <v>5</v>
      </c>
      <c r="G9" s="3"/>
      <c r="H9" s="11">
        <v>5</v>
      </c>
    </row>
    <row r="10" spans="1:8" x14ac:dyDescent="0.2">
      <c r="A10" s="39"/>
      <c r="B10" s="46"/>
      <c r="C10" s="44"/>
      <c r="D10" s="46"/>
      <c r="E10" s="3" t="s">
        <v>44</v>
      </c>
      <c r="F10" s="33">
        <v>5</v>
      </c>
      <c r="G10" s="3"/>
      <c r="H10" s="11">
        <v>5</v>
      </c>
    </row>
    <row r="11" spans="1:8" x14ac:dyDescent="0.2">
      <c r="A11" s="39"/>
      <c r="B11" s="46"/>
      <c r="C11" s="44" t="s">
        <v>45</v>
      </c>
      <c r="D11" s="46">
        <v>20</v>
      </c>
      <c r="E11" s="3" t="s">
        <v>46</v>
      </c>
      <c r="F11" s="33">
        <v>10</v>
      </c>
      <c r="G11" s="3"/>
      <c r="H11" s="11">
        <v>10</v>
      </c>
    </row>
    <row r="12" spans="1:8" x14ac:dyDescent="0.2">
      <c r="A12" s="39"/>
      <c r="B12" s="46"/>
      <c r="C12" s="44"/>
      <c r="D12" s="46"/>
      <c r="E12" s="3" t="s">
        <v>47</v>
      </c>
      <c r="F12" s="33">
        <v>10</v>
      </c>
      <c r="G12" s="3"/>
      <c r="H12" s="11">
        <v>10</v>
      </c>
    </row>
    <row r="13" spans="1:8" x14ac:dyDescent="0.2">
      <c r="A13" s="39"/>
      <c r="B13" s="46"/>
      <c r="C13" s="3" t="s">
        <v>96</v>
      </c>
      <c r="D13" s="28">
        <v>10</v>
      </c>
      <c r="E13" s="3"/>
      <c r="F13" s="33">
        <v>10</v>
      </c>
      <c r="G13" s="3"/>
      <c r="H13" s="11">
        <v>10</v>
      </c>
    </row>
    <row r="14" spans="1:8" x14ac:dyDescent="0.2">
      <c r="A14" s="39"/>
      <c r="B14" s="46"/>
      <c r="C14" s="52" t="s">
        <v>48</v>
      </c>
      <c r="D14" s="35">
        <v>20</v>
      </c>
      <c r="E14" s="3" t="s">
        <v>49</v>
      </c>
      <c r="F14" s="33">
        <v>4</v>
      </c>
      <c r="G14" s="3"/>
      <c r="H14" s="11">
        <v>4</v>
      </c>
    </row>
    <row r="15" spans="1:8" x14ac:dyDescent="0.2">
      <c r="A15" s="39"/>
      <c r="B15" s="46"/>
      <c r="C15" s="53"/>
      <c r="D15" s="36"/>
      <c r="E15" s="3" t="s">
        <v>50</v>
      </c>
      <c r="F15" s="33">
        <v>2</v>
      </c>
      <c r="G15" s="3"/>
      <c r="H15" s="11">
        <v>2</v>
      </c>
    </row>
    <row r="16" spans="1:8" x14ac:dyDescent="0.2">
      <c r="A16" s="39"/>
      <c r="B16" s="46"/>
      <c r="C16" s="53"/>
      <c r="D16" s="36"/>
      <c r="E16" s="3" t="s">
        <v>55</v>
      </c>
      <c r="F16" s="33">
        <v>6</v>
      </c>
      <c r="G16" s="3"/>
      <c r="H16" s="11">
        <v>6</v>
      </c>
    </row>
    <row r="17" spans="1:8" x14ac:dyDescent="0.2">
      <c r="A17" s="39"/>
      <c r="B17" s="46"/>
      <c r="C17" s="53"/>
      <c r="D17" s="36"/>
      <c r="E17" s="3" t="s">
        <v>51</v>
      </c>
      <c r="F17" s="33">
        <v>2</v>
      </c>
      <c r="G17" s="3"/>
      <c r="H17" s="11">
        <v>2</v>
      </c>
    </row>
    <row r="18" spans="1:8" x14ac:dyDescent="0.2">
      <c r="A18" s="39"/>
      <c r="B18" s="46"/>
      <c r="C18" s="53"/>
      <c r="D18" s="36"/>
      <c r="E18" s="3" t="s">
        <v>52</v>
      </c>
      <c r="F18" s="33">
        <v>2</v>
      </c>
      <c r="G18" s="3"/>
      <c r="H18" s="11">
        <v>2</v>
      </c>
    </row>
    <row r="19" spans="1:8" x14ac:dyDescent="0.2">
      <c r="A19" s="39"/>
      <c r="B19" s="46"/>
      <c r="C19" s="53"/>
      <c r="D19" s="36"/>
      <c r="E19" s="3" t="s">
        <v>53</v>
      </c>
      <c r="F19" s="33">
        <v>2</v>
      </c>
      <c r="G19" s="3"/>
      <c r="H19" s="11">
        <v>2</v>
      </c>
    </row>
    <row r="20" spans="1:8" x14ac:dyDescent="0.2">
      <c r="A20" s="39"/>
      <c r="B20" s="46"/>
      <c r="C20" s="54"/>
      <c r="D20" s="55"/>
      <c r="E20" s="3" t="s">
        <v>54</v>
      </c>
      <c r="F20" s="33">
        <v>2</v>
      </c>
      <c r="G20" s="3"/>
      <c r="H20" s="11">
        <v>2</v>
      </c>
    </row>
    <row r="21" spans="1:8" x14ac:dyDescent="0.2">
      <c r="A21" s="39"/>
      <c r="B21" s="46"/>
      <c r="C21" s="3" t="s">
        <v>56</v>
      </c>
      <c r="D21" s="28">
        <v>10</v>
      </c>
      <c r="E21" s="3"/>
      <c r="F21" s="33">
        <v>10</v>
      </c>
      <c r="G21" s="3"/>
      <c r="H21" s="11">
        <v>10</v>
      </c>
    </row>
    <row r="22" spans="1:8" x14ac:dyDescent="0.2">
      <c r="A22" s="51"/>
      <c r="B22" s="35"/>
      <c r="C22" s="35" t="s">
        <v>97</v>
      </c>
      <c r="D22" s="35">
        <v>50</v>
      </c>
      <c r="E22" s="12" t="s">
        <v>98</v>
      </c>
      <c r="F22" s="34">
        <v>10</v>
      </c>
      <c r="G22" s="12"/>
      <c r="H22" s="30">
        <v>10</v>
      </c>
    </row>
    <row r="23" spans="1:8" x14ac:dyDescent="0.2">
      <c r="A23" s="51"/>
      <c r="B23" s="35"/>
      <c r="C23" s="36"/>
      <c r="D23" s="36"/>
      <c r="E23" s="12" t="s">
        <v>99</v>
      </c>
      <c r="F23" s="34">
        <v>5</v>
      </c>
      <c r="G23" s="12"/>
      <c r="H23" s="30">
        <v>5</v>
      </c>
    </row>
    <row r="24" spans="1:8" x14ac:dyDescent="0.2">
      <c r="A24" s="51"/>
      <c r="B24" s="35"/>
      <c r="C24" s="36"/>
      <c r="D24" s="36"/>
      <c r="E24" s="12" t="s">
        <v>100</v>
      </c>
      <c r="F24" s="34">
        <v>5</v>
      </c>
      <c r="G24" s="12"/>
      <c r="H24" s="30">
        <v>5</v>
      </c>
    </row>
    <row r="25" spans="1:8" x14ac:dyDescent="0.2">
      <c r="A25" s="51"/>
      <c r="B25" s="35"/>
      <c r="C25" s="36"/>
      <c r="D25" s="36"/>
      <c r="E25" s="12" t="s">
        <v>101</v>
      </c>
      <c r="F25" s="34">
        <v>5</v>
      </c>
      <c r="G25" s="12"/>
      <c r="H25" s="30">
        <v>5</v>
      </c>
    </row>
    <row r="26" spans="1:8" x14ac:dyDescent="0.2">
      <c r="A26" s="51"/>
      <c r="B26" s="35"/>
      <c r="C26" s="36"/>
      <c r="D26" s="36"/>
      <c r="E26" s="12" t="s">
        <v>102</v>
      </c>
      <c r="F26" s="34">
        <v>5</v>
      </c>
      <c r="G26" s="12"/>
      <c r="H26" s="30">
        <v>5</v>
      </c>
    </row>
    <row r="27" spans="1:8" x14ac:dyDescent="0.2">
      <c r="A27" s="51"/>
      <c r="B27" s="35"/>
      <c r="C27" s="36"/>
      <c r="D27" s="36"/>
      <c r="E27" s="12" t="s">
        <v>103</v>
      </c>
      <c r="F27" s="34">
        <v>5</v>
      </c>
      <c r="G27" s="12"/>
      <c r="H27" s="30">
        <v>5</v>
      </c>
    </row>
    <row r="28" spans="1:8" x14ac:dyDescent="0.2">
      <c r="A28" s="51"/>
      <c r="B28" s="35"/>
      <c r="C28" s="36"/>
      <c r="D28" s="36"/>
      <c r="E28" s="12" t="s">
        <v>104</v>
      </c>
      <c r="F28" s="34">
        <v>5</v>
      </c>
      <c r="G28" s="12"/>
      <c r="H28" s="30">
        <v>5</v>
      </c>
    </row>
    <row r="29" spans="1:8" x14ac:dyDescent="0.2">
      <c r="A29" s="51"/>
      <c r="B29" s="35"/>
      <c r="C29" s="36"/>
      <c r="D29" s="36"/>
      <c r="E29" s="12" t="s">
        <v>105</v>
      </c>
      <c r="F29" s="34">
        <v>5</v>
      </c>
      <c r="G29" s="12"/>
      <c r="H29" s="30">
        <v>5</v>
      </c>
    </row>
    <row r="30" spans="1:8" ht="15" thickBot="1" x14ac:dyDescent="0.25">
      <c r="A30" s="40"/>
      <c r="B30" s="47"/>
      <c r="C30" s="37"/>
      <c r="D30" s="37"/>
      <c r="E30" s="12" t="s">
        <v>106</v>
      </c>
      <c r="F30" s="34">
        <v>5</v>
      </c>
      <c r="G30" s="6"/>
      <c r="H30" s="30">
        <v>5</v>
      </c>
    </row>
    <row r="31" spans="1:8" x14ac:dyDescent="0.2">
      <c r="A31" s="38" t="s">
        <v>6</v>
      </c>
      <c r="B31" s="41">
        <v>160</v>
      </c>
      <c r="C31" s="5" t="s">
        <v>107</v>
      </c>
      <c r="D31" s="7">
        <v>20</v>
      </c>
      <c r="E31" s="5"/>
      <c r="F31" s="25">
        <v>20</v>
      </c>
      <c r="G31" s="5"/>
      <c r="H31" s="10">
        <v>20</v>
      </c>
    </row>
    <row r="32" spans="1:8" x14ac:dyDescent="0.2">
      <c r="A32" s="39"/>
      <c r="B32" s="42"/>
      <c r="C32" s="3" t="s">
        <v>61</v>
      </c>
      <c r="D32" s="4">
        <v>50</v>
      </c>
      <c r="E32" s="3"/>
      <c r="F32" s="26">
        <v>50</v>
      </c>
      <c r="G32" s="3"/>
      <c r="H32" s="11">
        <v>50</v>
      </c>
    </row>
    <row r="33" spans="1:8" x14ac:dyDescent="0.2">
      <c r="A33" s="39"/>
      <c r="B33" s="42"/>
      <c r="C33" s="3" t="s">
        <v>62</v>
      </c>
      <c r="D33" s="4">
        <v>50</v>
      </c>
      <c r="E33" s="3"/>
      <c r="F33" s="26">
        <v>50</v>
      </c>
      <c r="G33" s="3"/>
      <c r="H33" s="11">
        <v>50</v>
      </c>
    </row>
    <row r="34" spans="1:8" x14ac:dyDescent="0.2">
      <c r="A34" s="39"/>
      <c r="B34" s="42"/>
      <c r="C34" s="44" t="s">
        <v>7</v>
      </c>
      <c r="D34" s="46">
        <v>40</v>
      </c>
      <c r="E34" s="3" t="s">
        <v>63</v>
      </c>
      <c r="F34" s="4">
        <v>30</v>
      </c>
      <c r="G34" s="3"/>
      <c r="H34" s="11">
        <v>30</v>
      </c>
    </row>
    <row r="35" spans="1:8" x14ac:dyDescent="0.2">
      <c r="A35" s="39"/>
      <c r="B35" s="42"/>
      <c r="C35" s="44"/>
      <c r="D35" s="46"/>
      <c r="E35" s="3" t="s">
        <v>64</v>
      </c>
      <c r="F35" s="4">
        <v>5</v>
      </c>
      <c r="G35" s="3"/>
      <c r="H35" s="11">
        <v>5</v>
      </c>
    </row>
    <row r="36" spans="1:8" ht="15" thickBot="1" x14ac:dyDescent="0.25">
      <c r="A36" s="40"/>
      <c r="B36" s="43"/>
      <c r="C36" s="45"/>
      <c r="D36" s="47"/>
      <c r="E36" s="6" t="s">
        <v>65</v>
      </c>
      <c r="F36" s="9">
        <v>5</v>
      </c>
      <c r="G36" s="6"/>
      <c r="H36" s="31">
        <v>5</v>
      </c>
    </row>
    <row r="37" spans="1:8" x14ac:dyDescent="0.2">
      <c r="A37" s="38" t="s">
        <v>8</v>
      </c>
      <c r="B37" s="48">
        <v>100</v>
      </c>
      <c r="C37" s="5" t="s">
        <v>57</v>
      </c>
      <c r="D37" s="27">
        <v>20</v>
      </c>
      <c r="E37" s="5"/>
      <c r="F37" s="27">
        <v>20</v>
      </c>
      <c r="G37" s="5"/>
      <c r="H37" s="10">
        <v>20</v>
      </c>
    </row>
    <row r="38" spans="1:8" x14ac:dyDescent="0.2">
      <c r="A38" s="39"/>
      <c r="B38" s="46"/>
      <c r="C38" s="44" t="s">
        <v>9</v>
      </c>
      <c r="D38" s="46">
        <v>80</v>
      </c>
      <c r="E38" s="3" t="s">
        <v>58</v>
      </c>
      <c r="F38" s="28">
        <v>20</v>
      </c>
      <c r="G38" s="3"/>
      <c r="H38" s="11">
        <v>20</v>
      </c>
    </row>
    <row r="39" spans="1:8" x14ac:dyDescent="0.2">
      <c r="A39" s="39"/>
      <c r="B39" s="46"/>
      <c r="C39" s="44"/>
      <c r="D39" s="46"/>
      <c r="E39" s="3" t="s">
        <v>59</v>
      </c>
      <c r="F39" s="28">
        <v>45</v>
      </c>
      <c r="G39" s="3"/>
      <c r="H39" s="11">
        <v>45</v>
      </c>
    </row>
    <row r="40" spans="1:8" ht="15" thickBot="1" x14ac:dyDescent="0.25">
      <c r="A40" s="40"/>
      <c r="B40" s="47"/>
      <c r="C40" s="45"/>
      <c r="D40" s="47"/>
      <c r="E40" s="6" t="s">
        <v>60</v>
      </c>
      <c r="F40" s="29">
        <v>15</v>
      </c>
      <c r="G40" s="6"/>
      <c r="H40" s="31">
        <v>15</v>
      </c>
    </row>
    <row r="41" spans="1:8" x14ac:dyDescent="0.2">
      <c r="A41" s="38" t="s">
        <v>10</v>
      </c>
      <c r="B41" s="48">
        <v>340</v>
      </c>
      <c r="C41" s="50" t="s">
        <v>11</v>
      </c>
      <c r="D41" s="48">
        <v>200</v>
      </c>
      <c r="E41" s="50" t="s">
        <v>12</v>
      </c>
      <c r="F41" s="48">
        <v>80</v>
      </c>
      <c r="G41" s="5" t="s">
        <v>15</v>
      </c>
      <c r="H41" s="10">
        <v>5</v>
      </c>
    </row>
    <row r="42" spans="1:8" x14ac:dyDescent="0.2">
      <c r="A42" s="39"/>
      <c r="B42" s="46"/>
      <c r="C42" s="44"/>
      <c r="D42" s="46"/>
      <c r="E42" s="44"/>
      <c r="F42" s="46"/>
      <c r="G42" s="3" t="s">
        <v>16</v>
      </c>
      <c r="H42" s="11">
        <v>5</v>
      </c>
    </row>
    <row r="43" spans="1:8" x14ac:dyDescent="0.2">
      <c r="A43" s="39"/>
      <c r="B43" s="46"/>
      <c r="C43" s="44"/>
      <c r="D43" s="46"/>
      <c r="E43" s="44"/>
      <c r="F43" s="46"/>
      <c r="G43" s="3" t="s">
        <v>17</v>
      </c>
      <c r="H43" s="11">
        <v>5</v>
      </c>
    </row>
    <row r="44" spans="1:8" x14ac:dyDescent="0.2">
      <c r="A44" s="39"/>
      <c r="B44" s="46"/>
      <c r="C44" s="44"/>
      <c r="D44" s="46"/>
      <c r="E44" s="44"/>
      <c r="F44" s="46"/>
      <c r="G44" s="3" t="s">
        <v>18</v>
      </c>
      <c r="H44" s="11">
        <v>40</v>
      </c>
    </row>
    <row r="45" spans="1:8" x14ac:dyDescent="0.2">
      <c r="A45" s="39"/>
      <c r="B45" s="46"/>
      <c r="C45" s="44"/>
      <c r="D45" s="46"/>
      <c r="E45" s="44"/>
      <c r="F45" s="46"/>
      <c r="G45" s="3" t="s">
        <v>19</v>
      </c>
      <c r="H45" s="11">
        <v>10</v>
      </c>
    </row>
    <row r="46" spans="1:8" x14ac:dyDescent="0.2">
      <c r="A46" s="39"/>
      <c r="B46" s="46"/>
      <c r="C46" s="44"/>
      <c r="D46" s="46"/>
      <c r="E46" s="44"/>
      <c r="F46" s="46"/>
      <c r="G46" s="3" t="s">
        <v>20</v>
      </c>
      <c r="H46" s="11">
        <v>10</v>
      </c>
    </row>
    <row r="47" spans="1:8" x14ac:dyDescent="0.2">
      <c r="A47" s="39"/>
      <c r="B47" s="46"/>
      <c r="C47" s="44"/>
      <c r="D47" s="46"/>
      <c r="E47" s="44"/>
      <c r="F47" s="46"/>
      <c r="G47" s="3" t="s">
        <v>21</v>
      </c>
      <c r="H47" s="11">
        <v>5</v>
      </c>
    </row>
    <row r="48" spans="1:8" x14ac:dyDescent="0.2">
      <c r="A48" s="39"/>
      <c r="B48" s="46"/>
      <c r="C48" s="44"/>
      <c r="D48" s="46"/>
      <c r="E48" s="44" t="s">
        <v>22</v>
      </c>
      <c r="F48" s="46">
        <v>120</v>
      </c>
      <c r="G48" s="3" t="s">
        <v>37</v>
      </c>
      <c r="H48" s="11">
        <v>50</v>
      </c>
    </row>
    <row r="49" spans="1:8" x14ac:dyDescent="0.2">
      <c r="A49" s="39"/>
      <c r="B49" s="46"/>
      <c r="C49" s="44"/>
      <c r="D49" s="46"/>
      <c r="E49" s="44"/>
      <c r="F49" s="46"/>
      <c r="G49" s="3" t="s">
        <v>23</v>
      </c>
      <c r="H49" s="11">
        <v>50</v>
      </c>
    </row>
    <row r="50" spans="1:8" x14ac:dyDescent="0.2">
      <c r="A50" s="39"/>
      <c r="B50" s="46"/>
      <c r="C50" s="44"/>
      <c r="D50" s="46"/>
      <c r="E50" s="44"/>
      <c r="F50" s="46"/>
      <c r="G50" s="3" t="s">
        <v>24</v>
      </c>
      <c r="H50" s="11">
        <v>20</v>
      </c>
    </row>
    <row r="51" spans="1:8" x14ac:dyDescent="0.2">
      <c r="A51" s="39"/>
      <c r="B51" s="46"/>
      <c r="C51" s="44" t="s">
        <v>25</v>
      </c>
      <c r="D51" s="46">
        <v>100</v>
      </c>
      <c r="E51" s="3" t="s">
        <v>26</v>
      </c>
      <c r="F51" s="4">
        <v>55</v>
      </c>
      <c r="G51" s="3"/>
      <c r="H51" s="11">
        <v>55</v>
      </c>
    </row>
    <row r="52" spans="1:8" x14ac:dyDescent="0.2">
      <c r="A52" s="39"/>
      <c r="B52" s="46"/>
      <c r="C52" s="44"/>
      <c r="D52" s="46"/>
      <c r="E52" s="3" t="s">
        <v>27</v>
      </c>
      <c r="F52" s="4">
        <v>20</v>
      </c>
      <c r="G52" s="3"/>
      <c r="H52" s="11">
        <v>20</v>
      </c>
    </row>
    <row r="53" spans="1:8" x14ac:dyDescent="0.2">
      <c r="A53" s="39"/>
      <c r="B53" s="46"/>
      <c r="C53" s="44"/>
      <c r="D53" s="46"/>
      <c r="E53" s="3" t="s">
        <v>28</v>
      </c>
      <c r="F53" s="4">
        <v>5</v>
      </c>
      <c r="G53" s="3"/>
      <c r="H53" s="11">
        <v>5</v>
      </c>
    </row>
    <row r="54" spans="1:8" x14ac:dyDescent="0.2">
      <c r="A54" s="39"/>
      <c r="B54" s="46"/>
      <c r="C54" s="44"/>
      <c r="D54" s="46"/>
      <c r="E54" s="3" t="s">
        <v>29</v>
      </c>
      <c r="F54" s="4">
        <v>20</v>
      </c>
      <c r="G54" s="3"/>
      <c r="H54" s="11">
        <v>20</v>
      </c>
    </row>
    <row r="55" spans="1:8" x14ac:dyDescent="0.2">
      <c r="A55" s="39"/>
      <c r="B55" s="46"/>
      <c r="C55" s="52" t="s">
        <v>94</v>
      </c>
      <c r="D55" s="35">
        <v>20</v>
      </c>
      <c r="E55" s="3" t="s">
        <v>30</v>
      </c>
      <c r="F55" s="4">
        <v>10</v>
      </c>
      <c r="G55" s="3"/>
      <c r="H55" s="11">
        <v>10</v>
      </c>
    </row>
    <row r="56" spans="1:8" x14ac:dyDescent="0.2">
      <c r="A56" s="39"/>
      <c r="B56" s="46"/>
      <c r="C56" s="53"/>
      <c r="D56" s="36"/>
      <c r="E56" s="3" t="s">
        <v>31</v>
      </c>
      <c r="F56" s="4">
        <v>5</v>
      </c>
      <c r="G56" s="3"/>
      <c r="H56" s="11">
        <v>5</v>
      </c>
    </row>
    <row r="57" spans="1:8" x14ac:dyDescent="0.2">
      <c r="A57" s="39"/>
      <c r="B57" s="46"/>
      <c r="C57" s="53"/>
      <c r="D57" s="36"/>
      <c r="E57" s="3" t="s">
        <v>32</v>
      </c>
      <c r="F57" s="4">
        <v>2</v>
      </c>
      <c r="G57" s="3"/>
      <c r="H57" s="11">
        <v>2</v>
      </c>
    </row>
    <row r="58" spans="1:8" x14ac:dyDescent="0.2">
      <c r="A58" s="39"/>
      <c r="B58" s="46"/>
      <c r="C58" s="54"/>
      <c r="D58" s="55"/>
      <c r="E58" s="12" t="s">
        <v>33</v>
      </c>
      <c r="F58" s="8">
        <v>3</v>
      </c>
      <c r="G58" s="3"/>
      <c r="H58" s="30">
        <v>3</v>
      </c>
    </row>
    <row r="59" spans="1:8" ht="15" thickBot="1" x14ac:dyDescent="0.25">
      <c r="A59" s="51"/>
      <c r="B59" s="35"/>
      <c r="C59" s="21" t="s">
        <v>95</v>
      </c>
      <c r="D59" s="8">
        <v>20</v>
      </c>
      <c r="E59" s="12"/>
      <c r="F59" s="8">
        <v>20</v>
      </c>
      <c r="G59" s="12"/>
      <c r="H59" s="30">
        <v>20</v>
      </c>
    </row>
    <row r="60" spans="1:8" ht="14.25" customHeight="1" x14ac:dyDescent="0.2">
      <c r="A60" s="57" t="s">
        <v>34</v>
      </c>
      <c r="B60" s="48">
        <v>150</v>
      </c>
      <c r="C60" s="50" t="s">
        <v>35</v>
      </c>
      <c r="D60" s="48">
        <v>70</v>
      </c>
      <c r="E60" s="5" t="s">
        <v>36</v>
      </c>
      <c r="F60" s="27">
        <v>20</v>
      </c>
      <c r="G60" s="5"/>
      <c r="H60" s="10">
        <v>20</v>
      </c>
    </row>
    <row r="61" spans="1:8" x14ac:dyDescent="0.2">
      <c r="A61" s="58"/>
      <c r="B61" s="46"/>
      <c r="C61" s="44"/>
      <c r="D61" s="46"/>
      <c r="E61" s="3" t="s">
        <v>66</v>
      </c>
      <c r="F61" s="28">
        <v>15</v>
      </c>
      <c r="G61" s="3"/>
      <c r="H61" s="11">
        <v>15</v>
      </c>
    </row>
    <row r="62" spans="1:8" x14ac:dyDescent="0.2">
      <c r="A62" s="58"/>
      <c r="B62" s="46"/>
      <c r="C62" s="44"/>
      <c r="D62" s="46"/>
      <c r="E62" s="3" t="s">
        <v>67</v>
      </c>
      <c r="F62" s="28">
        <v>20</v>
      </c>
      <c r="G62" s="3"/>
      <c r="H62" s="11">
        <v>20</v>
      </c>
    </row>
    <row r="63" spans="1:8" x14ac:dyDescent="0.2">
      <c r="A63" s="58"/>
      <c r="B63" s="46"/>
      <c r="C63" s="44"/>
      <c r="D63" s="46"/>
      <c r="E63" s="3" t="s">
        <v>69</v>
      </c>
      <c r="F63" s="28">
        <v>10</v>
      </c>
      <c r="G63" s="3"/>
      <c r="H63" s="11">
        <v>10</v>
      </c>
    </row>
    <row r="64" spans="1:8" x14ac:dyDescent="0.2">
      <c r="A64" s="58"/>
      <c r="B64" s="46"/>
      <c r="C64" s="44"/>
      <c r="D64" s="46"/>
      <c r="E64" s="13" t="s">
        <v>68</v>
      </c>
      <c r="F64" s="28">
        <v>5</v>
      </c>
      <c r="G64" s="3"/>
      <c r="H64" s="11">
        <v>5</v>
      </c>
    </row>
    <row r="65" spans="1:8" x14ac:dyDescent="0.2">
      <c r="A65" s="58"/>
      <c r="B65" s="46"/>
      <c r="C65" s="3" t="s">
        <v>70</v>
      </c>
      <c r="D65" s="20">
        <v>10</v>
      </c>
      <c r="E65" s="3"/>
      <c r="F65" s="28">
        <v>10</v>
      </c>
      <c r="G65" s="3"/>
      <c r="H65" s="11">
        <v>10</v>
      </c>
    </row>
    <row r="66" spans="1:8" x14ac:dyDescent="0.2">
      <c r="A66" s="58"/>
      <c r="B66" s="46"/>
      <c r="C66" s="44" t="s">
        <v>71</v>
      </c>
      <c r="D66" s="46">
        <v>60</v>
      </c>
      <c r="E66" s="3" t="s">
        <v>72</v>
      </c>
      <c r="F66" s="28">
        <v>25</v>
      </c>
      <c r="G66" s="3"/>
      <c r="H66" s="11">
        <v>25</v>
      </c>
    </row>
    <row r="67" spans="1:8" x14ac:dyDescent="0.2">
      <c r="A67" s="58"/>
      <c r="B67" s="46"/>
      <c r="C67" s="44"/>
      <c r="D67" s="46"/>
      <c r="E67" s="3" t="s">
        <v>73</v>
      </c>
      <c r="F67" s="28">
        <v>15</v>
      </c>
      <c r="G67" s="3"/>
      <c r="H67" s="11">
        <v>15</v>
      </c>
    </row>
    <row r="68" spans="1:8" x14ac:dyDescent="0.2">
      <c r="A68" s="58"/>
      <c r="B68" s="46"/>
      <c r="C68" s="44"/>
      <c r="D68" s="46"/>
      <c r="E68" s="3" t="s">
        <v>74</v>
      </c>
      <c r="F68" s="28">
        <v>10</v>
      </c>
      <c r="G68" s="3"/>
      <c r="H68" s="11">
        <v>10</v>
      </c>
    </row>
    <row r="69" spans="1:8" x14ac:dyDescent="0.2">
      <c r="A69" s="58"/>
      <c r="B69" s="46"/>
      <c r="C69" s="44"/>
      <c r="D69" s="46"/>
      <c r="E69" s="3" t="s">
        <v>75</v>
      </c>
      <c r="F69" s="28">
        <v>10</v>
      </c>
      <c r="G69" s="3"/>
      <c r="H69" s="11">
        <v>10</v>
      </c>
    </row>
    <row r="70" spans="1:8" ht="15" thickBot="1" x14ac:dyDescent="0.25">
      <c r="A70" s="59"/>
      <c r="B70" s="47"/>
      <c r="C70" s="6" t="s">
        <v>76</v>
      </c>
      <c r="D70" s="19">
        <v>10</v>
      </c>
      <c r="E70" s="6"/>
      <c r="F70" s="29">
        <v>10</v>
      </c>
      <c r="G70" s="6"/>
      <c r="H70" s="31">
        <v>10</v>
      </c>
    </row>
    <row r="71" spans="1:8" x14ac:dyDescent="0.2">
      <c r="A71" s="38" t="s">
        <v>77</v>
      </c>
      <c r="B71" s="48">
        <v>50</v>
      </c>
      <c r="C71" s="50" t="s">
        <v>78</v>
      </c>
      <c r="D71" s="48">
        <v>35</v>
      </c>
      <c r="E71" s="5" t="s">
        <v>79</v>
      </c>
      <c r="F71" s="27">
        <v>10</v>
      </c>
      <c r="G71" s="5"/>
      <c r="H71" s="10">
        <v>10</v>
      </c>
    </row>
    <row r="72" spans="1:8" x14ac:dyDescent="0.2">
      <c r="A72" s="39"/>
      <c r="B72" s="46"/>
      <c r="C72" s="44"/>
      <c r="D72" s="46"/>
      <c r="E72" s="3" t="s">
        <v>80</v>
      </c>
      <c r="F72" s="28">
        <v>15</v>
      </c>
      <c r="G72" s="3"/>
      <c r="H72" s="11">
        <v>15</v>
      </c>
    </row>
    <row r="73" spans="1:8" x14ac:dyDescent="0.2">
      <c r="A73" s="39"/>
      <c r="B73" s="46"/>
      <c r="C73" s="44"/>
      <c r="D73" s="46"/>
      <c r="E73" s="3" t="s">
        <v>81</v>
      </c>
      <c r="F73" s="28">
        <v>5</v>
      </c>
      <c r="G73" s="3"/>
      <c r="H73" s="11">
        <v>5</v>
      </c>
    </row>
    <row r="74" spans="1:8" x14ac:dyDescent="0.2">
      <c r="A74" s="39"/>
      <c r="B74" s="46"/>
      <c r="C74" s="44"/>
      <c r="D74" s="46"/>
      <c r="E74" s="3" t="s">
        <v>82</v>
      </c>
      <c r="F74" s="28">
        <v>5</v>
      </c>
      <c r="G74" s="3"/>
      <c r="H74" s="11">
        <v>5</v>
      </c>
    </row>
    <row r="75" spans="1:8" x14ac:dyDescent="0.2">
      <c r="A75" s="39"/>
      <c r="B75" s="46"/>
      <c r="C75" s="44"/>
      <c r="D75" s="46"/>
      <c r="E75" s="3" t="s">
        <v>83</v>
      </c>
      <c r="F75" s="28">
        <v>5</v>
      </c>
      <c r="G75" s="3"/>
      <c r="H75" s="11">
        <v>5</v>
      </c>
    </row>
    <row r="76" spans="1:8" x14ac:dyDescent="0.2">
      <c r="A76" s="39"/>
      <c r="B76" s="46"/>
      <c r="C76" s="3" t="s">
        <v>84</v>
      </c>
      <c r="D76" s="23">
        <v>10</v>
      </c>
      <c r="E76" s="3"/>
      <c r="F76" s="28">
        <v>5</v>
      </c>
      <c r="G76" s="3"/>
      <c r="H76" s="11">
        <v>5</v>
      </c>
    </row>
    <row r="77" spans="1:8" ht="15" thickBot="1" x14ac:dyDescent="0.25">
      <c r="A77" s="40"/>
      <c r="B77" s="47"/>
      <c r="C77" s="6" t="s">
        <v>85</v>
      </c>
      <c r="D77" s="24">
        <v>5</v>
      </c>
      <c r="E77" s="6"/>
      <c r="F77" s="29">
        <v>5</v>
      </c>
      <c r="G77" s="6"/>
      <c r="H77" s="31">
        <v>5</v>
      </c>
    </row>
    <row r="78" spans="1:8" x14ac:dyDescent="0.2">
      <c r="A78" s="38" t="s">
        <v>86</v>
      </c>
      <c r="B78" s="48">
        <v>30</v>
      </c>
      <c r="C78" s="5" t="s">
        <v>87</v>
      </c>
      <c r="D78" s="22">
        <v>10</v>
      </c>
      <c r="E78" s="5"/>
      <c r="F78" s="27">
        <v>10</v>
      </c>
      <c r="G78" s="5"/>
      <c r="H78" s="10">
        <v>10</v>
      </c>
    </row>
    <row r="79" spans="1:8" x14ac:dyDescent="0.2">
      <c r="A79" s="39"/>
      <c r="B79" s="46"/>
      <c r="C79" s="3" t="s">
        <v>88</v>
      </c>
      <c r="D79" s="23">
        <v>15</v>
      </c>
      <c r="E79" s="3"/>
      <c r="F79" s="28">
        <v>15</v>
      </c>
      <c r="G79" s="3"/>
      <c r="H79" s="11">
        <v>15</v>
      </c>
    </row>
    <row r="80" spans="1:8" ht="15" thickBot="1" x14ac:dyDescent="0.25">
      <c r="A80" s="40"/>
      <c r="B80" s="47"/>
      <c r="C80" s="6" t="s">
        <v>89</v>
      </c>
      <c r="D80" s="24">
        <v>5</v>
      </c>
      <c r="E80" s="6"/>
      <c r="F80" s="29">
        <v>5</v>
      </c>
      <c r="G80" s="6"/>
      <c r="H80" s="31">
        <v>5</v>
      </c>
    </row>
    <row r="81" spans="1:8" x14ac:dyDescent="0.2">
      <c r="A81" s="38" t="s">
        <v>90</v>
      </c>
      <c r="B81" s="48">
        <v>30</v>
      </c>
      <c r="C81" s="5" t="s">
        <v>91</v>
      </c>
      <c r="D81" s="22">
        <v>20</v>
      </c>
      <c r="E81" s="5"/>
      <c r="F81" s="27">
        <v>20</v>
      </c>
      <c r="G81" s="5"/>
      <c r="H81" s="10">
        <v>20</v>
      </c>
    </row>
    <row r="82" spans="1:8" ht="15" thickBot="1" x14ac:dyDescent="0.25">
      <c r="A82" s="40"/>
      <c r="B82" s="47"/>
      <c r="C82" s="6" t="s">
        <v>92</v>
      </c>
      <c r="D82" s="24">
        <v>10</v>
      </c>
      <c r="E82" s="6"/>
      <c r="F82" s="29">
        <v>10</v>
      </c>
      <c r="G82" s="6"/>
      <c r="H82" s="31">
        <v>10</v>
      </c>
    </row>
    <row r="83" spans="1:8" x14ac:dyDescent="0.2">
      <c r="A83" s="1" t="s">
        <v>93</v>
      </c>
      <c r="B83" s="2">
        <f>SUM(B5:B82)</f>
        <v>1000</v>
      </c>
      <c r="D83" s="2">
        <f>SUM(D5:D82)</f>
        <v>1000</v>
      </c>
      <c r="F83" s="2">
        <f>SUM(F5:F82)</f>
        <v>1000</v>
      </c>
      <c r="H83" s="2">
        <f>SUM(H5:H82)</f>
        <v>1000</v>
      </c>
    </row>
  </sheetData>
  <mergeCells count="47">
    <mergeCell ref="A81:A82"/>
    <mergeCell ref="B81:B82"/>
    <mergeCell ref="A71:A77"/>
    <mergeCell ref="B71:B77"/>
    <mergeCell ref="C71:C75"/>
    <mergeCell ref="A1:H1"/>
    <mergeCell ref="A60:A70"/>
    <mergeCell ref="B60:B70"/>
    <mergeCell ref="C60:C64"/>
    <mergeCell ref="D60:D64"/>
    <mergeCell ref="C66:C69"/>
    <mergeCell ref="D66:D69"/>
    <mergeCell ref="F48:F50"/>
    <mergeCell ref="A5:A30"/>
    <mergeCell ref="B5:B30"/>
    <mergeCell ref="A3:B3"/>
    <mergeCell ref="C14:C20"/>
    <mergeCell ref="D14:D20"/>
    <mergeCell ref="E41:E47"/>
    <mergeCell ref="F41:F47"/>
    <mergeCell ref="E48:E50"/>
    <mergeCell ref="A78:A80"/>
    <mergeCell ref="B78:B80"/>
    <mergeCell ref="C3:D3"/>
    <mergeCell ref="C5:C10"/>
    <mergeCell ref="D5:D10"/>
    <mergeCell ref="C11:C12"/>
    <mergeCell ref="D11:D12"/>
    <mergeCell ref="A41:A59"/>
    <mergeCell ref="B41:B59"/>
    <mergeCell ref="C41:C50"/>
    <mergeCell ref="C51:C54"/>
    <mergeCell ref="D41:D50"/>
    <mergeCell ref="D51:D54"/>
    <mergeCell ref="C55:C58"/>
    <mergeCell ref="D55:D58"/>
    <mergeCell ref="C38:C40"/>
    <mergeCell ref="A37:A40"/>
    <mergeCell ref="D38:D40"/>
    <mergeCell ref="B37:B40"/>
    <mergeCell ref="D71:D75"/>
    <mergeCell ref="C22:C30"/>
    <mergeCell ref="D22:D30"/>
    <mergeCell ref="A31:A36"/>
    <mergeCell ref="B31:B36"/>
    <mergeCell ref="C34:C36"/>
    <mergeCell ref="D34:D36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2018-08-13T05:50:03Z</cp:lastPrinted>
  <dcterms:created xsi:type="dcterms:W3CDTF">2018-07-03T00:50:51Z</dcterms:created>
  <dcterms:modified xsi:type="dcterms:W3CDTF">2019-02-14T03:23:14Z</dcterms:modified>
</cp:coreProperties>
</file>